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Data\Dinas Kependudukan dan Pencatatan Sipil\"/>
    </mc:Choice>
  </mc:AlternateContent>
  <xr:revisionPtr revIDLastSave="0" documentId="13_ncr:1_{9AB00F4B-3B37-41E4-A318-F445F67D4AA7}" xr6:coauthVersionLast="47" xr6:coauthVersionMax="47" xr10:uidLastSave="{00000000-0000-0000-0000-000000000000}"/>
  <bookViews>
    <workbookView xWindow="-110" yWindow="-110" windowWidth="19420" windowHeight="10300" xr2:uid="{75F0F6DC-D05F-443D-939C-CE3E75E5B16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9" i="1" l="1"/>
  <c r="B19" i="1"/>
  <c r="D19" i="1"/>
</calcChain>
</file>

<file path=xl/sharedStrings.xml><?xml version="1.0" encoding="utf-8"?>
<sst xmlns="http://schemas.openxmlformats.org/spreadsheetml/2006/main" count="23" uniqueCount="20">
  <si>
    <t>Kelompok Umur</t>
  </si>
  <si>
    <t xml:space="preserve">Laki-Laki/ Male 
</t>
  </si>
  <si>
    <t xml:space="preserve">Perempuan/ Female 
</t>
  </si>
  <si>
    <t xml:space="preserve">Jumlah/ Total 
</t>
  </si>
  <si>
    <t>0-4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</si>
  <si>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</si>
  <si>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</si>
  <si>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</si>
  <si>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</si>
  <si>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</si>
  <si>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</si>
  <si>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</si>
  <si>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</si>
  <si>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</si>
  <si>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</si>
  <si>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</si>
  <si>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</si>
  <si>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</si>
  <si>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75+</t>
  </si>
  <si>
    <t>Jumlah/Total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</si>
</sst>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b/>
      <sz val="10"/>
      <color theme="1"/>
      <name val="Arial"/>
    </font>
    <font>
      <sz val="10"/>
      <name val="Calibri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EBF1DE"/>
        <bgColor rgb="FFEBF1DE"/>
      </patternFill>
    </fill>
    <fill>
      <patternFill patternType="solid">
        <fgColor rgb="FFDAEEF3"/>
        <bgColor rgb="FFDAEEF3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left" vertical="center" wrapText="1"/>
    </xf>
    <xf numFmtId="3" fontId="4" fillId="4" borderId="10" xfId="0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164" fontId="4" fillId="3" borderId="11" xfId="0" applyNumberFormat="1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3" fontId="1" fillId="5" borderId="10" xfId="0" applyNumberFormat="1" applyFont="1" applyFill="1" applyBorder="1" applyAlignment="1">
      <alignment horizontal="center" vertical="center"/>
    </xf>
    <xf numFmtId="165" fontId="1" fillId="6" borderId="10" xfId="0" applyNumberFormat="1" applyFont="1" applyFill="1" applyBorder="1" applyAlignment="1">
      <alignment horizontal="center" vertical="center"/>
    </xf>
    <xf numFmtId="3" fontId="1" fillId="6" borderId="10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6F9C8D-2F87-472E-8DF0-2D271A2B6C1A}">
  <dimension ref="A1:G19"/>
  <sheetViews>
    <sheetView tabSelected="1" topLeftCell="A10" workbookViewId="0">
      <selection activeCell="C20" sqref="C20"/>
    </sheetView>
  </sheetViews>
  <sheetFormatPr defaultRowHeight="14.5" x14ac:dyDescent="0.35"/>
  <cols>
    <col min="1" max="1" width="23.90625" customWidth="1"/>
    <col min="2" max="4" width="19" customWidth="1"/>
    <col min="5" max="5" width="14.26953125" customWidth="1"/>
    <col min="6" max="7" width="19" customWidth="1"/>
  </cols>
  <sheetData>
    <row r="1" spans="1:7" x14ac:dyDescent="0.35">
      <c r="A1" s="1" t="s">
        <v>0</v>
      </c>
      <c r="B1" s="2">
        <v>2023</v>
      </c>
      <c r="C1" s="3"/>
      <c r="D1" s="4"/>
      <c r="E1" s="2">
        <v>2024</v>
      </c>
      <c r="F1" s="3"/>
      <c r="G1" s="5"/>
    </row>
    <row r="2" spans="1:7" ht="26.5" thickBot="1" x14ac:dyDescent="0.4">
      <c r="A2" s="6"/>
      <c r="B2" s="7" t="s">
        <v>1</v>
      </c>
      <c r="C2" s="7" t="s">
        <v>2</v>
      </c>
      <c r="D2" s="7" t="s">
        <v>3</v>
      </c>
      <c r="E2" s="8" t="s">
        <v>1</v>
      </c>
      <c r="F2" s="8" t="s">
        <v>2</v>
      </c>
      <c r="G2" s="8" t="s">
        <v>3</v>
      </c>
    </row>
    <row r="3" spans="1:7" x14ac:dyDescent="0.35">
      <c r="A3" s="9" t="s">
        <v>4</v>
      </c>
      <c r="B3" s="10">
        <v>6452</v>
      </c>
      <c r="C3" s="10">
        <v>5844</v>
      </c>
      <c r="D3" s="11">
        <v>12296</v>
      </c>
      <c r="E3" s="10">
        <v>4098</v>
      </c>
      <c r="F3" s="10">
        <v>3690</v>
      </c>
      <c r="G3" s="10">
        <v>7788</v>
      </c>
    </row>
    <row r="4" spans="1:7" x14ac:dyDescent="0.35">
      <c r="A4" s="12">
        <v>45540</v>
      </c>
      <c r="B4" s="10">
        <v>8547</v>
      </c>
      <c r="C4" s="10">
        <v>7781</v>
      </c>
      <c r="D4" s="11">
        <v>16328</v>
      </c>
      <c r="E4" s="10">
        <v>8565</v>
      </c>
      <c r="F4" s="10">
        <v>7990</v>
      </c>
      <c r="G4" s="10">
        <v>16555</v>
      </c>
    </row>
    <row r="5" spans="1:7" x14ac:dyDescent="0.35">
      <c r="A5" s="13" t="s">
        <v>5</v>
      </c>
      <c r="B5" s="10">
        <v>9162</v>
      </c>
      <c r="C5" s="10">
        <v>8475</v>
      </c>
      <c r="D5" s="11">
        <v>17637</v>
      </c>
      <c r="E5" s="10">
        <v>19372</v>
      </c>
      <c r="F5" s="10">
        <v>17874</v>
      </c>
      <c r="G5" s="10">
        <v>37246</v>
      </c>
    </row>
    <row r="6" spans="1:7" x14ac:dyDescent="0.35">
      <c r="A6" s="13" t="s">
        <v>6</v>
      </c>
      <c r="B6" s="10">
        <v>7426</v>
      </c>
      <c r="C6" s="10">
        <v>6974</v>
      </c>
      <c r="D6" s="11">
        <v>14400</v>
      </c>
      <c r="E6" s="10">
        <v>6288</v>
      </c>
      <c r="F6" s="10">
        <v>5562</v>
      </c>
      <c r="G6" s="10">
        <v>11850</v>
      </c>
    </row>
    <row r="7" spans="1:7" x14ac:dyDescent="0.35">
      <c r="A7" s="13" t="s">
        <v>7</v>
      </c>
      <c r="B7" s="10">
        <v>8572</v>
      </c>
      <c r="C7" s="10">
        <v>7941</v>
      </c>
      <c r="D7" s="11">
        <v>16513</v>
      </c>
      <c r="E7" s="10">
        <v>4215</v>
      </c>
      <c r="F7" s="10">
        <v>3911</v>
      </c>
      <c r="G7" s="10">
        <v>8126</v>
      </c>
    </row>
    <row r="8" spans="1:7" x14ac:dyDescent="0.35">
      <c r="A8" s="13" t="s">
        <v>8</v>
      </c>
      <c r="B8" s="10">
        <v>7846</v>
      </c>
      <c r="C8" s="10">
        <v>6956</v>
      </c>
      <c r="D8" s="11">
        <v>14802</v>
      </c>
      <c r="E8" s="10">
        <v>4856</v>
      </c>
      <c r="F8" s="10">
        <v>4297</v>
      </c>
      <c r="G8" s="10">
        <v>9153</v>
      </c>
    </row>
    <row r="9" spans="1:7" x14ac:dyDescent="0.35">
      <c r="A9" s="13" t="s">
        <v>9</v>
      </c>
      <c r="B9" s="10">
        <v>7048</v>
      </c>
      <c r="C9" s="10">
        <v>6480</v>
      </c>
      <c r="D9" s="11">
        <v>13528</v>
      </c>
      <c r="E9" s="10">
        <v>6756</v>
      </c>
      <c r="F9" s="10">
        <v>5915</v>
      </c>
      <c r="G9" s="10">
        <v>12671</v>
      </c>
    </row>
    <row r="10" spans="1:7" x14ac:dyDescent="0.35">
      <c r="A10" s="13" t="s">
        <v>10</v>
      </c>
      <c r="B10" s="10">
        <v>7132</v>
      </c>
      <c r="C10" s="10">
        <v>7003</v>
      </c>
      <c r="D10" s="11">
        <v>14135</v>
      </c>
      <c r="E10" s="10">
        <v>6585</v>
      </c>
      <c r="F10" s="10">
        <v>5857</v>
      </c>
      <c r="G10" s="10">
        <v>12442</v>
      </c>
    </row>
    <row r="11" spans="1:7" x14ac:dyDescent="0.35">
      <c r="A11" s="13" t="s">
        <v>11</v>
      </c>
      <c r="B11" s="10">
        <v>7734</v>
      </c>
      <c r="C11" s="10">
        <v>7245</v>
      </c>
      <c r="D11" s="11">
        <v>14979</v>
      </c>
      <c r="E11" s="10">
        <v>2170</v>
      </c>
      <c r="F11" s="10">
        <v>1923</v>
      </c>
      <c r="G11" s="10">
        <v>4093</v>
      </c>
    </row>
    <row r="12" spans="1:7" x14ac:dyDescent="0.35">
      <c r="A12" s="13" t="s">
        <v>12</v>
      </c>
      <c r="B12" s="10">
        <v>7009</v>
      </c>
      <c r="C12" s="10">
        <v>6027</v>
      </c>
      <c r="D12" s="11">
        <v>13036</v>
      </c>
      <c r="E12" s="10">
        <v>1947</v>
      </c>
      <c r="F12" s="10">
        <v>1753</v>
      </c>
      <c r="G12" s="10">
        <v>3700</v>
      </c>
    </row>
    <row r="13" spans="1:7" x14ac:dyDescent="0.35">
      <c r="A13" s="13" t="s">
        <v>13</v>
      </c>
      <c r="B13" s="10">
        <v>5826</v>
      </c>
      <c r="C13" s="10">
        <v>4771</v>
      </c>
      <c r="D13" s="11">
        <v>10597</v>
      </c>
      <c r="E13" s="10">
        <v>8919</v>
      </c>
      <c r="F13" s="10">
        <v>8087</v>
      </c>
      <c r="G13" s="10">
        <v>17006</v>
      </c>
    </row>
    <row r="14" spans="1:7" x14ac:dyDescent="0.35">
      <c r="A14" s="13" t="s">
        <v>14</v>
      </c>
      <c r="B14" s="10">
        <v>4333</v>
      </c>
      <c r="C14" s="10">
        <v>3488</v>
      </c>
      <c r="D14" s="11">
        <v>7821</v>
      </c>
      <c r="E14" s="10">
        <v>3765</v>
      </c>
      <c r="F14" s="10">
        <v>3327</v>
      </c>
      <c r="G14" s="10">
        <v>7092</v>
      </c>
    </row>
    <row r="15" spans="1:7" x14ac:dyDescent="0.35">
      <c r="A15" s="13" t="s">
        <v>15</v>
      </c>
      <c r="B15" s="10">
        <v>2978</v>
      </c>
      <c r="C15" s="10">
        <v>2704</v>
      </c>
      <c r="D15" s="11">
        <v>5682</v>
      </c>
      <c r="E15" s="10">
        <v>3621</v>
      </c>
      <c r="F15" s="10">
        <v>3087</v>
      </c>
      <c r="G15" s="10">
        <v>6708</v>
      </c>
    </row>
    <row r="16" spans="1:7" x14ac:dyDescent="0.35">
      <c r="A16" s="13" t="s">
        <v>16</v>
      </c>
      <c r="B16" s="10">
        <v>2113</v>
      </c>
      <c r="C16" s="10">
        <v>1705</v>
      </c>
      <c r="D16" s="11">
        <v>3818</v>
      </c>
      <c r="E16" s="10">
        <v>4939</v>
      </c>
      <c r="F16" s="10">
        <v>4368</v>
      </c>
      <c r="G16" s="10">
        <v>9307</v>
      </c>
    </row>
    <row r="17" spans="1:7" x14ac:dyDescent="0.35">
      <c r="A17" s="13" t="s">
        <v>17</v>
      </c>
      <c r="B17" s="10">
        <v>1195</v>
      </c>
      <c r="C17" s="10">
        <v>938</v>
      </c>
      <c r="D17" s="11">
        <v>2133</v>
      </c>
      <c r="E17" s="10">
        <v>5951</v>
      </c>
      <c r="F17" s="10">
        <v>5416</v>
      </c>
      <c r="G17" s="10">
        <v>11367</v>
      </c>
    </row>
    <row r="18" spans="1:7" ht="15" thickBot="1" x14ac:dyDescent="0.4">
      <c r="A18" s="14" t="s">
        <v>18</v>
      </c>
      <c r="B18" s="10">
        <v>1223</v>
      </c>
      <c r="C18" s="10">
        <v>1191</v>
      </c>
      <c r="D18" s="11">
        <v>2414</v>
      </c>
      <c r="E18" s="10">
        <v>6022</v>
      </c>
      <c r="F18" s="10">
        <v>5455</v>
      </c>
      <c r="G18" s="10">
        <v>11477</v>
      </c>
    </row>
    <row r="19" spans="1:7" ht="15" thickBot="1" x14ac:dyDescent="0.4">
      <c r="A19" s="15" t="s">
        <v>19</v>
      </c>
      <c r="B19" s="16">
        <f>SUM(B3:B18)</f>
        <v>94596</v>
      </c>
      <c r="C19" s="16">
        <f>SUM(C3:C18)</f>
        <v>85523</v>
      </c>
      <c r="D19" s="16">
        <f t="shared" ref="B19:D19" si="0">SUM(D3:D18)</f>
        <v>180119</v>
      </c>
      <c r="E19" s="17">
        <v>98069</v>
      </c>
      <c r="F19" s="17">
        <v>88512</v>
      </c>
      <c r="G19" s="18">
        <v>186581</v>
      </c>
    </row>
  </sheetData>
  <mergeCells count="3">
    <mergeCell ref="A1:A2"/>
    <mergeCell ref="B1:D1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IDEAPAD</dc:creator>
  <cp:lastModifiedBy>LENOVO IDEAPAD</cp:lastModifiedBy>
  <dcterms:created xsi:type="dcterms:W3CDTF">2025-02-23T01:19:07Z</dcterms:created>
  <dcterms:modified xsi:type="dcterms:W3CDTF">2025-02-23T01:20:36Z</dcterms:modified>
</cp:coreProperties>
</file>