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Perikanan\"/>
    </mc:Choice>
  </mc:AlternateContent>
  <xr:revisionPtr revIDLastSave="0" documentId="8_{16CEC934-E892-4C8F-9987-7F7B7287DF01}" xr6:coauthVersionLast="47" xr6:coauthVersionMax="47" xr10:uidLastSave="{00000000-0000-0000-0000-000000000000}"/>
  <bookViews>
    <workbookView xWindow="-120" yWindow="-120" windowWidth="29040" windowHeight="15720" xr2:uid="{64E5C3D3-CB0E-4AEB-B30D-21BDA5FA8B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<sst xmlns="http://schemas.openxmlformats.org/spreadsheetml/2006/main" count="37" uniqueCount="37">
  <si>
    <t>Kecamatan</t>
  </si>
  <si>
    <t>Perikanan Laut</t>
  </si>
  <si>
    <t>Perairan Umum</t>
  </si>
  <si>
    <t>Jumlah</t>
  </si>
  <si>
    <t>Bongan</t>
  </si>
  <si>
    <t>Jempang</t>
  </si>
  <si>
    <t>Penyinggahan</t>
  </si>
  <si>
    <t>Muara Pahu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</si>
  <si>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</si>
  <si>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</si>
  <si>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</si>
  <si>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</si>
  <si>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</si>
  <si>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</si>
  <si>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</si>
  <si>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</si>
  <si>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Long Iram</t>
  </si>
  <si>
    <t>Tering</t>
  </si>
  <si>
    <t>Kode Referensi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</si>
  <si>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</si>
  <si>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</si>
  <si>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</si>
  <si>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</si>
  <si>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</si>
  <si>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</si>
  <si>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</si>
  <si>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</si>
  <si>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</si>
  <si>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</si>
  <si>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</si>
  <si>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</si>
  <si>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</si>
  <si>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</si>
  <si>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</si>
  <si>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</si>
  <si>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Siluq Ngurai</t>
  </si>
  <si>
    <t>Mook Manaar Bulant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</si>
</sst>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</font>
    <font>
      <sz val="9"/>
      <color rgb="FF242021"/>
      <name val="MyriadPro-BoldCond"/>
    </font>
    <font>
      <sz val="10"/>
      <color theme="1"/>
      <name val="Calibri"/>
      <scheme val="minor"/>
    </font>
    <font>
      <sz val="10"/>
      <color rgb="FF000000"/>
      <name val="Arial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2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/>
    <xf numFmtId="0" fontId="4" fillId="0" borderId="8" xfId="0" applyFont="1" applyBorder="1"/>
    <xf numFmtId="0" fontId="0" fillId="0" borderId="9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EF66-2315-48E0-B1B0-2C0F4C23AE16}">
  <dimension ref="A1:L18"/>
  <sheetViews>
    <sheetView tabSelected="1" workbookViewId="0">
      <selection activeCell="E20" sqref="E20"/>
    </sheetView>
  </sheetViews>
  <sheetFormatPr defaultRowHeight="15"/>
  <cols>
    <col min="1" max="1" width="10.42578125" customWidth="1"/>
  </cols>
  <sheetData>
    <row r="1" spans="1:12">
      <c r="A1" s="8" t="s">
        <v>18</v>
      </c>
      <c r="B1" s="11" t="s">
        <v>0</v>
      </c>
      <c r="C1" s="12"/>
      <c r="D1" s="1" t="s">
        <v>1</v>
      </c>
      <c r="E1" s="2"/>
      <c r="F1" s="3"/>
      <c r="G1" s="1" t="s">
        <v>2</v>
      </c>
      <c r="H1" s="2"/>
      <c r="I1" s="3"/>
      <c r="J1" s="1" t="s">
        <v>3</v>
      </c>
      <c r="K1" s="2"/>
      <c r="L1" s="3"/>
    </row>
    <row r="2" spans="1:12">
      <c r="A2" s="8"/>
      <c r="B2" s="13"/>
      <c r="C2" s="14"/>
      <c r="D2" s="4">
        <v>2022</v>
      </c>
      <c r="E2" s="4">
        <v>2023</v>
      </c>
      <c r="F2" s="5">
        <v>2024</v>
      </c>
      <c r="G2" s="4">
        <v>2022</v>
      </c>
      <c r="H2" s="4">
        <v>2023</v>
      </c>
      <c r="I2" s="5">
        <v>2024</v>
      </c>
      <c r="J2" s="4">
        <v>2022</v>
      </c>
      <c r="K2" s="4">
        <v>2023</v>
      </c>
      <c r="L2" s="5">
        <v>2024</v>
      </c>
    </row>
    <row r="3" spans="1:12">
      <c r="A3" s="10" t="s">
        <v>19</v>
      </c>
      <c r="B3" s="9" t="s">
        <v>16</v>
      </c>
      <c r="C3" s="3"/>
      <c r="D3" s="6"/>
      <c r="E3" s="6"/>
      <c r="F3" s="7"/>
      <c r="G3" s="15">
        <v>87.57</v>
      </c>
      <c r="H3" s="15">
        <v>90</v>
      </c>
      <c r="I3" s="16">
        <v>100.85</v>
      </c>
      <c r="J3" s="15">
        <v>87.57</v>
      </c>
      <c r="K3" s="15">
        <v>90</v>
      </c>
      <c r="L3" s="16">
        <f t="shared" ref="L3:L18" si="0">I3</f>
        <v>100.85</v>
      </c>
    </row>
    <row r="4" spans="1:12">
      <c r="A4" s="10" t="s">
        <v>20</v>
      </c>
      <c r="B4" s="9" t="s">
        <v>14</v>
      </c>
      <c r="C4" s="3"/>
      <c r="D4" s="6"/>
      <c r="E4" s="6"/>
      <c r="F4" s="7"/>
      <c r="G4" s="15">
        <v>90.23</v>
      </c>
      <c r="H4" s="15">
        <v>101.57</v>
      </c>
      <c r="I4" s="16">
        <v>103.87</v>
      </c>
      <c r="J4" s="15">
        <v>90.23</v>
      </c>
      <c r="K4" s="15">
        <v>101.57</v>
      </c>
      <c r="L4" s="16">
        <f t="shared" si="0"/>
        <v>103.87</v>
      </c>
    </row>
    <row r="5" spans="1:12">
      <c r="A5" s="10" t="s">
        <v>21</v>
      </c>
      <c r="B5" s="9" t="s">
        <v>12</v>
      </c>
      <c r="C5" s="3"/>
      <c r="D5" s="6"/>
      <c r="E5" s="6"/>
      <c r="F5" s="7"/>
      <c r="G5" s="15">
        <v>18.2</v>
      </c>
      <c r="H5" s="15">
        <v>10.7</v>
      </c>
      <c r="I5" s="16">
        <v>10.67</v>
      </c>
      <c r="J5" s="15">
        <v>18.2</v>
      </c>
      <c r="K5" s="15">
        <v>10.7</v>
      </c>
      <c r="L5" s="16">
        <f t="shared" si="0"/>
        <v>10.67</v>
      </c>
    </row>
    <row r="6" spans="1:12">
      <c r="A6" s="10" t="s">
        <v>22</v>
      </c>
      <c r="B6" s="9" t="s">
        <v>10</v>
      </c>
      <c r="C6" s="3"/>
      <c r="D6" s="6"/>
      <c r="E6" s="6"/>
      <c r="F6" s="7"/>
      <c r="G6" s="15">
        <v>66.010000000000005</v>
      </c>
      <c r="H6" s="15">
        <v>93.19</v>
      </c>
      <c r="I6" s="16">
        <v>110.93</v>
      </c>
      <c r="J6" s="15">
        <v>66.010000000000005</v>
      </c>
      <c r="K6" s="15">
        <v>93.19</v>
      </c>
      <c r="L6" s="16">
        <f t="shared" si="0"/>
        <v>110.93</v>
      </c>
    </row>
    <row r="7" spans="1:12">
      <c r="A7" s="10" t="s">
        <v>23</v>
      </c>
      <c r="B7" s="9" t="s">
        <v>8</v>
      </c>
      <c r="C7" s="3"/>
      <c r="D7" s="6"/>
      <c r="E7" s="6"/>
      <c r="F7" s="7"/>
      <c r="G7" s="15">
        <v>22.84</v>
      </c>
      <c r="H7" s="15">
        <v>95</v>
      </c>
      <c r="I7" s="16">
        <v>95.5</v>
      </c>
      <c r="J7" s="15">
        <v>22.84</v>
      </c>
      <c r="K7" s="15">
        <v>95</v>
      </c>
      <c r="L7" s="16">
        <f t="shared" si="0"/>
        <v>95.5</v>
      </c>
    </row>
    <row r="8" spans="1:12">
      <c r="A8" s="10" t="s">
        <v>24</v>
      </c>
      <c r="B8" s="9" t="s">
        <v>7</v>
      </c>
      <c r="C8" s="3"/>
      <c r="D8" s="6"/>
      <c r="E8" s="6"/>
      <c r="F8" s="7"/>
      <c r="G8" s="15">
        <v>245.94</v>
      </c>
      <c r="H8" s="15">
        <v>270.17</v>
      </c>
      <c r="I8" s="16">
        <v>296.47000000000003</v>
      </c>
      <c r="J8" s="15">
        <v>245.94</v>
      </c>
      <c r="K8" s="15">
        <v>270.17</v>
      </c>
      <c r="L8" s="16">
        <f t="shared" si="0"/>
        <v>296.47000000000003</v>
      </c>
    </row>
    <row r="9" spans="1:12">
      <c r="A9" s="10" t="s">
        <v>25</v>
      </c>
      <c r="B9" s="9" t="s">
        <v>5</v>
      </c>
      <c r="C9" s="3"/>
      <c r="D9" s="6"/>
      <c r="E9" s="6"/>
      <c r="F9" s="7"/>
      <c r="G9" s="15">
        <v>366.02</v>
      </c>
      <c r="H9" s="15">
        <v>290</v>
      </c>
      <c r="I9" s="16">
        <v>310.8</v>
      </c>
      <c r="J9" s="15">
        <v>366.02</v>
      </c>
      <c r="K9" s="15">
        <v>290</v>
      </c>
      <c r="L9" s="16">
        <f t="shared" si="0"/>
        <v>310.8</v>
      </c>
    </row>
    <row r="10" spans="1:12">
      <c r="A10" s="10" t="s">
        <v>26</v>
      </c>
      <c r="B10" s="9" t="s">
        <v>4</v>
      </c>
      <c r="C10" s="3"/>
      <c r="D10" s="6"/>
      <c r="E10" s="6"/>
      <c r="F10" s="7"/>
      <c r="G10" s="15">
        <v>9.67</v>
      </c>
      <c r="H10" s="15">
        <v>11</v>
      </c>
      <c r="I10" s="16">
        <v>14.2</v>
      </c>
      <c r="J10" s="15">
        <v>9.67</v>
      </c>
      <c r="K10" s="15">
        <v>11</v>
      </c>
      <c r="L10" s="16">
        <f t="shared" si="0"/>
        <v>14.2</v>
      </c>
    </row>
    <row r="11" spans="1:12">
      <c r="A11" s="10" t="s">
        <v>27</v>
      </c>
      <c r="B11" s="9" t="s">
        <v>6</v>
      </c>
      <c r="C11" s="3"/>
      <c r="D11" s="6"/>
      <c r="E11" s="6"/>
      <c r="F11" s="7"/>
      <c r="G11" s="15">
        <v>311.27999999999997</v>
      </c>
      <c r="H11" s="15">
        <v>238.27</v>
      </c>
      <c r="I11" s="16">
        <v>247.5</v>
      </c>
      <c r="J11" s="15">
        <v>311.27999999999997</v>
      </c>
      <c r="K11" s="15">
        <v>238.27</v>
      </c>
      <c r="L11" s="16">
        <f t="shared" si="0"/>
        <v>247.5</v>
      </c>
    </row>
    <row r="12" spans="1:12">
      <c r="A12" s="10" t="s">
        <v>28</v>
      </c>
      <c r="B12" s="9" t="s">
        <v>9</v>
      </c>
      <c r="C12" s="3"/>
      <c r="D12" s="6"/>
      <c r="E12" s="6"/>
      <c r="F12" s="7"/>
      <c r="G12" s="15">
        <v>8.6999999999999993</v>
      </c>
      <c r="H12" s="15">
        <v>10.99</v>
      </c>
      <c r="I12" s="16">
        <v>10.99</v>
      </c>
      <c r="J12" s="15">
        <v>8.6999999999999993</v>
      </c>
      <c r="K12" s="15">
        <v>10.99</v>
      </c>
      <c r="L12" s="16">
        <f t="shared" si="0"/>
        <v>10.99</v>
      </c>
    </row>
    <row r="13" spans="1:12">
      <c r="A13" s="10" t="s">
        <v>29</v>
      </c>
      <c r="B13" s="9" t="s">
        <v>13</v>
      </c>
      <c r="C13" s="3"/>
      <c r="D13" s="6"/>
      <c r="E13" s="6"/>
      <c r="F13" s="7"/>
      <c r="G13" s="15">
        <v>4.78</v>
      </c>
      <c r="H13" s="15">
        <v>7.33</v>
      </c>
      <c r="I13" s="16">
        <v>6.33</v>
      </c>
      <c r="J13" s="15">
        <v>4.78</v>
      </c>
      <c r="K13" s="15">
        <v>7.33</v>
      </c>
      <c r="L13" s="16">
        <f t="shared" si="0"/>
        <v>6.33</v>
      </c>
    </row>
    <row r="14" spans="1:12">
      <c r="A14" s="10" t="s">
        <v>30</v>
      </c>
      <c r="B14" s="9" t="s">
        <v>11</v>
      </c>
      <c r="C14" s="3"/>
      <c r="D14" s="6"/>
      <c r="E14" s="6"/>
      <c r="F14" s="7"/>
      <c r="G14" s="15">
        <v>12.53</v>
      </c>
      <c r="H14" s="15">
        <v>93.71</v>
      </c>
      <c r="I14" s="16">
        <v>100.58</v>
      </c>
      <c r="J14" s="15">
        <v>12.53</v>
      </c>
      <c r="K14" s="15">
        <v>93.71</v>
      </c>
      <c r="L14" s="16">
        <f t="shared" si="0"/>
        <v>100.58</v>
      </c>
    </row>
    <row r="15" spans="1:12">
      <c r="A15" s="10" t="s">
        <v>31</v>
      </c>
      <c r="B15" s="9" t="s">
        <v>35</v>
      </c>
      <c r="C15" s="3"/>
      <c r="D15" s="6"/>
      <c r="E15" s="6"/>
      <c r="F15" s="7"/>
      <c r="G15" s="15">
        <v>13.44</v>
      </c>
      <c r="H15" s="15">
        <v>10</v>
      </c>
      <c r="I15" s="16">
        <v>10</v>
      </c>
      <c r="J15" s="15">
        <v>13.44</v>
      </c>
      <c r="K15" s="15">
        <v>10</v>
      </c>
      <c r="L15" s="16">
        <f t="shared" si="0"/>
        <v>10</v>
      </c>
    </row>
    <row r="16" spans="1:12">
      <c r="A16" s="10" t="s">
        <v>32</v>
      </c>
      <c r="B16" s="9" t="s">
        <v>36</v>
      </c>
      <c r="C16" s="3"/>
      <c r="D16" s="6"/>
      <c r="E16" s="6"/>
      <c r="F16" s="7"/>
      <c r="G16" s="15">
        <v>177.38</v>
      </c>
      <c r="H16" s="15">
        <v>124.23</v>
      </c>
      <c r="I16" s="16">
        <v>119.53</v>
      </c>
      <c r="J16" s="15">
        <v>177.38</v>
      </c>
      <c r="K16" s="15">
        <v>124.23</v>
      </c>
      <c r="L16" s="16">
        <f t="shared" si="0"/>
        <v>119.53</v>
      </c>
    </row>
    <row r="17" spans="1:12">
      <c r="A17" s="10" t="s">
        <v>33</v>
      </c>
      <c r="B17" s="9" t="s">
        <v>17</v>
      </c>
      <c r="C17" s="3"/>
      <c r="D17" s="6"/>
      <c r="E17" s="6"/>
      <c r="F17" s="7"/>
      <c r="G17" s="15">
        <v>128.35</v>
      </c>
      <c r="H17" s="15">
        <v>100</v>
      </c>
      <c r="I17" s="16">
        <v>100.82</v>
      </c>
      <c r="J17" s="15">
        <v>128.35</v>
      </c>
      <c r="K17" s="15">
        <v>100</v>
      </c>
      <c r="L17" s="16">
        <f t="shared" si="0"/>
        <v>100.82</v>
      </c>
    </row>
    <row r="18" spans="1:12">
      <c r="A18" s="10" t="s">
        <v>34</v>
      </c>
      <c r="B18" s="9" t="s">
        <v>15</v>
      </c>
      <c r="C18" s="3"/>
      <c r="D18" s="6"/>
      <c r="E18" s="6"/>
      <c r="F18" s="7"/>
      <c r="G18" s="15">
        <v>7.9</v>
      </c>
      <c r="H18" s="15">
        <v>9.9499999999999993</v>
      </c>
      <c r="I18" s="16">
        <v>10.95</v>
      </c>
      <c r="J18" s="15">
        <v>7.9</v>
      </c>
      <c r="K18" s="15">
        <v>9.9499999999999993</v>
      </c>
      <c r="L18" s="16">
        <f t="shared" si="0"/>
        <v>10.95</v>
      </c>
    </row>
  </sheetData>
  <mergeCells count="21">
    <mergeCell ref="B17:C17"/>
    <mergeCell ref="B18:C18"/>
    <mergeCell ref="A1:A2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9:C9"/>
    <mergeCell ref="B10:C10"/>
    <mergeCell ref="B1:C2"/>
    <mergeCell ref="D1:F1"/>
    <mergeCell ref="G1:I1"/>
    <mergeCell ref="J1:L1"/>
    <mergeCell ref="B3:C3"/>
    <mergeCell ref="B4:C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2025-02-04T07:15:57Z</dcterms:created>
  <dcterms:modified xsi:type="dcterms:W3CDTF">2025-02-04T07:30:52Z</dcterms:modified>
</cp:coreProperties>
</file>