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nduduk/"/>
    </mc:Choice>
  </mc:AlternateContent>
  <xr:revisionPtr revIDLastSave="0" documentId="8_{13256B97-3CCE-4858-AA91-B34EF95EF5F7}" xr6:coauthVersionLast="47" xr6:coauthVersionMax="47" xr10:uidLastSave="{00000000-0000-0000-0000-000000000000}"/>
  <bookViews>
    <workbookView xWindow="-120" yWindow="-120" windowWidth="29040" windowHeight="15720" xr2:uid="{05167D58-1E38-49C6-A530-724BE0927B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0" i="1"/>
  <c r="E9" i="1"/>
  <c r="E8" i="1"/>
  <c r="E7" i="1"/>
  <c r="E6" i="1"/>
  <c r="E5" i="1"/>
  <c r="E4" i="1"/>
  <c r="E3" i="1"/>
  <c r="E11" i="1" l="1"/>
</calcChain>
</file>

<file path=xl/sharedStrings.xml><?xml version="1.0" encoding="utf-8"?>
<sst xmlns="http://schemas.openxmlformats.org/spreadsheetml/2006/main" count="19" uniqueCount="19">
  <si>
    <t>KAMPUNG
  Village</t>
  </si>
  <si>
    <t>LUAS WILAYAH
  Area
  (Km2)</t>
  </si>
  <si>
    <t>JUMLAH PENDUDUK
  Population
  (Jiwa)</t>
  </si>
  <si>
    <t>KEPADATAN PENDUDUK
  Density</t>
  </si>
  <si>
    <t>Catatan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</si>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</sst>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9DBF-804C-45CF-AFD3-9EB60B64CECE}">
  <dimension ref="A1:F11"/>
  <sheetViews>
    <sheetView tabSelected="1" workbookViewId="0">
      <selection activeCell="E19" sqref="E19"/>
    </sheetView>
  </sheetViews>
  <sheetFormatPr defaultRowHeight="1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60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>
      <c r="A3" s="9">
        <v>1</v>
      </c>
      <c r="B3" s="10" t="s">
        <v>10</v>
      </c>
      <c r="C3" s="11">
        <v>44.77</v>
      </c>
      <c r="D3" s="12">
        <v>498</v>
      </c>
      <c r="E3" s="11">
        <f>D3/C3</f>
        <v>11.123520214429304</v>
      </c>
      <c r="F3" s="13"/>
    </row>
    <row r="4" spans="1:6">
      <c r="A4" s="14">
        <v>2</v>
      </c>
      <c r="B4" s="15" t="s">
        <v>11</v>
      </c>
      <c r="C4" s="11">
        <v>21.76</v>
      </c>
      <c r="D4" s="12">
        <v>341</v>
      </c>
      <c r="E4" s="11">
        <f t="shared" ref="E4:E10" si="0">D4/C4</f>
        <v>15.67095588235294</v>
      </c>
      <c r="F4" s="16"/>
    </row>
    <row r="5" spans="1:6">
      <c r="A5" s="14">
        <v>3</v>
      </c>
      <c r="B5" s="15" t="s">
        <v>12</v>
      </c>
      <c r="C5" s="11">
        <v>25.96</v>
      </c>
      <c r="D5" s="12">
        <v>357</v>
      </c>
      <c r="E5" s="11">
        <f t="shared" si="0"/>
        <v>13.751926040061633</v>
      </c>
      <c r="F5" s="16"/>
    </row>
    <row r="6" spans="1:6">
      <c r="A6" s="14">
        <v>4</v>
      </c>
      <c r="B6" s="15" t="s">
        <v>13</v>
      </c>
      <c r="C6" s="11">
        <v>54.51</v>
      </c>
      <c r="D6" s="12">
        <v>552</v>
      </c>
      <c r="E6" s="11">
        <f t="shared" si="0"/>
        <v>10.126582278481013</v>
      </c>
      <c r="F6" s="16"/>
    </row>
    <row r="7" spans="1:6">
      <c r="A7" s="14">
        <v>5</v>
      </c>
      <c r="B7" s="15" t="s">
        <v>14</v>
      </c>
      <c r="C7" s="11">
        <v>77.87</v>
      </c>
      <c r="D7" s="12">
        <v>750</v>
      </c>
      <c r="E7" s="11">
        <f t="shared" si="0"/>
        <v>9.6314370104019513</v>
      </c>
      <c r="F7" s="16"/>
    </row>
    <row r="8" spans="1:6">
      <c r="A8" s="14">
        <v>6</v>
      </c>
      <c r="B8" s="15" t="s">
        <v>15</v>
      </c>
      <c r="C8" s="11">
        <v>36.340000000000003</v>
      </c>
      <c r="D8" s="12">
        <v>1832</v>
      </c>
      <c r="E8" s="11">
        <f t="shared" si="0"/>
        <v>50.4127682993946</v>
      </c>
      <c r="F8" s="16"/>
    </row>
    <row r="9" spans="1:6">
      <c r="A9" s="14">
        <v>7</v>
      </c>
      <c r="B9" s="15" t="s">
        <v>16</v>
      </c>
      <c r="C9" s="11">
        <v>51.59</v>
      </c>
      <c r="D9" s="12">
        <v>1780</v>
      </c>
      <c r="E9" s="11">
        <f t="shared" si="0"/>
        <v>34.502810622213602</v>
      </c>
      <c r="F9" s="16"/>
    </row>
    <row r="10" spans="1:6">
      <c r="A10" s="17">
        <v>8</v>
      </c>
      <c r="B10" s="18" t="s">
        <v>17</v>
      </c>
      <c r="C10" s="11">
        <v>71.38</v>
      </c>
      <c r="D10" s="19">
        <v>502</v>
      </c>
      <c r="E10" s="11">
        <f t="shared" si="0"/>
        <v>7.0327822919585321</v>
      </c>
      <c r="F10" s="16"/>
    </row>
    <row r="11" spans="1:6">
      <c r="A11" s="20" t="s">
        <v>18</v>
      </c>
      <c r="B11" s="2"/>
      <c r="C11" s="21">
        <f>SUM(C3:C10)</f>
        <v>384.18000000000006</v>
      </c>
      <c r="D11" s="21">
        <f t="shared" ref="C11:E11" si="1">SUM(D3:D10)</f>
        <v>6612</v>
      </c>
      <c r="E11" s="21">
        <f t="shared" si="1"/>
        <v>152.25278263929357</v>
      </c>
      <c r="F11" s="6"/>
    </row>
  </sheetData>
  <mergeCells count="4">
    <mergeCell ref="A1:B1"/>
    <mergeCell ref="A2:B2"/>
    <mergeCell ref="F3:F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2024-12-03T00:22:47Z</dcterms:created>
  <dcterms:modified xsi:type="dcterms:W3CDTF">2024-12-03T00:26:30Z</dcterms:modified>
</cp:coreProperties>
</file>