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MMB/Penduduk/"/>
    </mc:Choice>
  </mc:AlternateContent>
  <xr:revisionPtr revIDLastSave="0" documentId="8_{BC39237C-9181-4FAA-B270-C687934BAC1F}" xr6:coauthVersionLast="47" xr6:coauthVersionMax="47" xr10:uidLastSave="{00000000-0000-0000-0000-000000000000}"/>
  <bookViews>
    <workbookView xWindow="-120" yWindow="-120" windowWidth="29040" windowHeight="15720" xr2:uid="{823BE0C9-0899-4D9E-A558-6BAE1F628F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E19" i="1" s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<sst xmlns="http://schemas.openxmlformats.org/spreadsheetml/2006/main" count="27" uniqueCount="27">
  <si>
    <t>KAMPUNG
  Village</t>
  </si>
  <si>
    <t>LAKI-LAKI
  Male</t>
  </si>
  <si>
    <t>PEREMPUAN
  Female</t>
  </si>
  <si>
    <t>JUMLAH
  Total</t>
  </si>
  <si>
    <t>Catatan</t>
  </si>
  <si>
    <t>(1)</t>
  </si>
  <si>
    <t>(2)</t>
  </si>
  <si>
    <t>(3)</t>
  </si>
  <si>
    <t>(4)</t>
  </si>
  <si>
    <t>(5)</t>
  </si>
  <si>
    <t>Gadur</t>
  </si>
  <si>
    <t>Sakaq Tada</t>
  </si>
  <si>
    <t>Gemuruh</t>
  </si>
  <si>
    <t>Sakaq Lotoq</t>
  </si>
  <si>
    <t>Karangan</t>
  </si>
  <si>
    <t>Kelumpang</t>
  </si>
  <si>
    <t>Merayaq</t>
  </si>
  <si>
    <t>Linggang Marimun</t>
  </si>
  <si>
    <t>Muara Batuq</t>
  </si>
  <si>
    <t>Gunung Rampah</t>
  </si>
  <si>
    <t>Rambayan</t>
  </si>
  <si>
    <t>Muara Jawaq</t>
  </si>
  <si>
    <t>Abit</t>
  </si>
  <si>
    <t>Jengan</t>
  </si>
  <si>
    <t>Muara Kalaq</t>
  </si>
  <si>
    <t>Tondoh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</si>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</sst>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theme="1"/>
      <name val="Calibri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7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2" borderId="5" xfId="0" quotePrefix="1" applyFont="1" applyFill="1" applyBorder="1" applyAlignment="1">
      <alignment horizontal="center" vertical="top" wrapText="1"/>
    </xf>
    <xf numFmtId="0" fontId="3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723E-FBD2-4499-8462-13D933BDB334}">
  <dimension ref="A1:F19"/>
  <sheetViews>
    <sheetView tabSelected="1" workbookViewId="0">
      <selection activeCell="I5" sqref="I5"/>
    </sheetView>
  </sheetViews>
  <sheetFormatPr defaultRowHeight="15" x14ac:dyDescent="0.2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  <col min="6" max="6" width="25.42578125" customWidth="1"/>
  </cols>
  <sheetData>
    <row r="1" spans="1:6" ht="30" x14ac:dyDescent="0.25">
      <c r="A1" s="20" t="s">
        <v>0</v>
      </c>
      <c r="B1" s="21"/>
      <c r="C1" s="22" t="s">
        <v>1</v>
      </c>
      <c r="D1" s="22" t="s">
        <v>2</v>
      </c>
      <c r="E1" s="22" t="s">
        <v>3</v>
      </c>
      <c r="F1" s="2" t="s">
        <v>4</v>
      </c>
    </row>
    <row r="2" spans="1:6" x14ac:dyDescent="0.25">
      <c r="A2" s="23" t="s">
        <v>5</v>
      </c>
      <c r="B2" s="24"/>
      <c r="C2" s="25" t="s">
        <v>6</v>
      </c>
      <c r="D2" s="25" t="s">
        <v>7</v>
      </c>
      <c r="E2" s="25" t="s">
        <v>8</v>
      </c>
      <c r="F2" s="26" t="s">
        <v>9</v>
      </c>
    </row>
    <row r="3" spans="1:6" x14ac:dyDescent="0.25">
      <c r="A3" s="4">
        <v>1</v>
      </c>
      <c r="B3" s="5" t="s">
        <v>10</v>
      </c>
      <c r="C3" s="6">
        <v>222</v>
      </c>
      <c r="D3" s="7">
        <v>180</v>
      </c>
      <c r="E3" s="8">
        <f t="shared" ref="E3:E19" si="0">C3+D3</f>
        <v>402</v>
      </c>
      <c r="F3" s="9"/>
    </row>
    <row r="4" spans="1:6" x14ac:dyDescent="0.25">
      <c r="A4" s="10">
        <v>2</v>
      </c>
      <c r="B4" s="11" t="s">
        <v>11</v>
      </c>
      <c r="C4" s="12">
        <v>281</v>
      </c>
      <c r="D4" s="13">
        <v>240</v>
      </c>
      <c r="E4" s="8">
        <f t="shared" si="0"/>
        <v>521</v>
      </c>
      <c r="F4" s="14"/>
    </row>
    <row r="5" spans="1:6" x14ac:dyDescent="0.25">
      <c r="A5" s="10">
        <v>3</v>
      </c>
      <c r="B5" s="11" t="s">
        <v>12</v>
      </c>
      <c r="C5" s="12">
        <v>206</v>
      </c>
      <c r="D5" s="13">
        <v>208</v>
      </c>
      <c r="E5" s="8">
        <f t="shared" si="0"/>
        <v>414</v>
      </c>
      <c r="F5" s="14"/>
    </row>
    <row r="6" spans="1:6" x14ac:dyDescent="0.25">
      <c r="A6" s="10">
        <v>4</v>
      </c>
      <c r="B6" s="11" t="s">
        <v>13</v>
      </c>
      <c r="C6" s="12">
        <v>297</v>
      </c>
      <c r="D6" s="13">
        <v>287</v>
      </c>
      <c r="E6" s="8">
        <f t="shared" si="0"/>
        <v>584</v>
      </c>
      <c r="F6" s="14"/>
    </row>
    <row r="7" spans="1:6" x14ac:dyDescent="0.25">
      <c r="A7" s="10">
        <v>5</v>
      </c>
      <c r="B7" s="11" t="s">
        <v>14</v>
      </c>
      <c r="C7" s="12">
        <v>191</v>
      </c>
      <c r="D7" s="13">
        <v>175</v>
      </c>
      <c r="E7" s="8">
        <f t="shared" si="0"/>
        <v>366</v>
      </c>
      <c r="F7" s="14"/>
    </row>
    <row r="8" spans="1:6" x14ac:dyDescent="0.25">
      <c r="A8" s="10">
        <v>6</v>
      </c>
      <c r="B8" s="11" t="s">
        <v>15</v>
      </c>
      <c r="C8" s="12">
        <v>434</v>
      </c>
      <c r="D8" s="13">
        <v>391</v>
      </c>
      <c r="E8" s="8">
        <f t="shared" si="0"/>
        <v>825</v>
      </c>
      <c r="F8" s="14"/>
    </row>
    <row r="9" spans="1:6" x14ac:dyDescent="0.25">
      <c r="A9" s="10">
        <v>7</v>
      </c>
      <c r="B9" s="11" t="s">
        <v>16</v>
      </c>
      <c r="C9" s="12">
        <v>137</v>
      </c>
      <c r="D9" s="13">
        <v>124</v>
      </c>
      <c r="E9" s="8">
        <f t="shared" si="0"/>
        <v>261</v>
      </c>
      <c r="F9" s="14"/>
    </row>
    <row r="10" spans="1:6" x14ac:dyDescent="0.25">
      <c r="A10" s="10">
        <v>8</v>
      </c>
      <c r="B10" s="11" t="s">
        <v>17</v>
      </c>
      <c r="C10" s="12">
        <v>493</v>
      </c>
      <c r="D10" s="13">
        <v>434</v>
      </c>
      <c r="E10" s="8">
        <f t="shared" si="0"/>
        <v>927</v>
      </c>
      <c r="F10" s="14"/>
    </row>
    <row r="11" spans="1:6" x14ac:dyDescent="0.25">
      <c r="A11" s="10">
        <v>9</v>
      </c>
      <c r="B11" s="11" t="s">
        <v>18</v>
      </c>
      <c r="C11" s="12">
        <v>429</v>
      </c>
      <c r="D11" s="13">
        <v>353</v>
      </c>
      <c r="E11" s="8">
        <f t="shared" si="0"/>
        <v>782</v>
      </c>
      <c r="F11" s="14"/>
    </row>
    <row r="12" spans="1:6" x14ac:dyDescent="0.25">
      <c r="A12" s="10">
        <v>10</v>
      </c>
      <c r="B12" s="11" t="s">
        <v>19</v>
      </c>
      <c r="C12" s="12">
        <v>232</v>
      </c>
      <c r="D12" s="13">
        <v>215</v>
      </c>
      <c r="E12" s="8">
        <f t="shared" si="0"/>
        <v>447</v>
      </c>
      <c r="F12" s="14"/>
    </row>
    <row r="13" spans="1:6" x14ac:dyDescent="0.25">
      <c r="A13" s="10">
        <v>11</v>
      </c>
      <c r="B13" s="11" t="s">
        <v>20</v>
      </c>
      <c r="C13" s="12">
        <v>168</v>
      </c>
      <c r="D13" s="13">
        <v>155</v>
      </c>
      <c r="E13" s="8">
        <f t="shared" si="0"/>
        <v>323</v>
      </c>
      <c r="F13" s="14"/>
    </row>
    <row r="14" spans="1:6" x14ac:dyDescent="0.25">
      <c r="A14" s="10">
        <v>12</v>
      </c>
      <c r="B14" s="11" t="s">
        <v>21</v>
      </c>
      <c r="C14" s="12">
        <v>666</v>
      </c>
      <c r="D14" s="13">
        <v>590</v>
      </c>
      <c r="E14" s="8">
        <f t="shared" si="0"/>
        <v>1256</v>
      </c>
      <c r="F14" s="14"/>
    </row>
    <row r="15" spans="1:6" x14ac:dyDescent="0.25">
      <c r="A15" s="10">
        <v>13</v>
      </c>
      <c r="B15" s="11" t="s">
        <v>22</v>
      </c>
      <c r="C15" s="12">
        <v>290</v>
      </c>
      <c r="D15" s="13">
        <v>266</v>
      </c>
      <c r="E15" s="8">
        <f t="shared" si="0"/>
        <v>556</v>
      </c>
      <c r="F15" s="14"/>
    </row>
    <row r="16" spans="1:6" x14ac:dyDescent="0.25">
      <c r="A16" s="10">
        <v>14</v>
      </c>
      <c r="B16" s="11" t="s">
        <v>23</v>
      </c>
      <c r="C16" s="12">
        <v>170</v>
      </c>
      <c r="D16" s="13">
        <v>165</v>
      </c>
      <c r="E16" s="8">
        <f t="shared" si="0"/>
        <v>335</v>
      </c>
      <c r="F16" s="14"/>
    </row>
    <row r="17" spans="1:6" x14ac:dyDescent="0.25">
      <c r="A17" s="10">
        <v>15</v>
      </c>
      <c r="B17" s="11" t="s">
        <v>24</v>
      </c>
      <c r="C17" s="12">
        <v>111</v>
      </c>
      <c r="D17" s="13">
        <v>98</v>
      </c>
      <c r="E17" s="8">
        <f t="shared" si="0"/>
        <v>209</v>
      </c>
      <c r="F17" s="14"/>
    </row>
    <row r="18" spans="1:6" x14ac:dyDescent="0.25">
      <c r="A18" s="15">
        <v>16</v>
      </c>
      <c r="B18" s="16" t="s">
        <v>25</v>
      </c>
      <c r="C18" s="12">
        <v>374</v>
      </c>
      <c r="D18" s="13">
        <v>326</v>
      </c>
      <c r="E18" s="8">
        <f t="shared" si="0"/>
        <v>700</v>
      </c>
      <c r="F18" s="14"/>
    </row>
    <row r="19" spans="1:6" x14ac:dyDescent="0.25">
      <c r="A19" s="17" t="s">
        <v>26</v>
      </c>
      <c r="B19" s="1"/>
      <c r="C19" s="18">
        <f t="shared" ref="C19:D19" si="1">SUM(C3:C18)</f>
        <v>4701</v>
      </c>
      <c r="D19" s="18">
        <f t="shared" si="1"/>
        <v>4207</v>
      </c>
      <c r="E19" s="19">
        <f t="shared" si="0"/>
        <v>8908</v>
      </c>
      <c r="F19" s="3"/>
    </row>
  </sheetData>
  <mergeCells count="4">
    <mergeCell ref="A1:B1"/>
    <mergeCell ref="A2:B2"/>
    <mergeCell ref="F3:F19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2024-08-20T00:40:46Z</dcterms:created>
  <dcterms:modified xsi:type="dcterms:W3CDTF">2024-08-20T00:41:14Z</dcterms:modified>
</cp:coreProperties>
</file>