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845D3FEF-4FB2-495B-8ECD-FFCE8FD9C85F}" xr6:coauthVersionLast="47" xr6:coauthVersionMax="47" xr10:uidLastSave="{00000000-0000-0000-0000-000000000000}"/>
  <bookViews>
    <workbookView xWindow="-120" yWindow="-120" windowWidth="20730" windowHeight="11310" xr2:uid="{66EAEB8D-8751-42BD-BABA-67E1C631E1CF}"/>
  </bookViews>
  <sheets>
    <sheet name="Lembar1" sheetId="1" r:id="rId1"/>
    <sheet name="Lembar2" sheetId="2" r:id="rId2"/>
    <sheet name="Lembar3" sheetId="3" r:id="rId3"/>
    <sheet name="Lembar4" sheetId="4" r:id="rId4"/>
    <sheet name="Lembar5" sheetId="5" r:id="rId5"/>
    <sheet name="Lembar6" sheetId="6" r:id="rId6"/>
    <sheet name="Lembar7" sheetId="7" r:id="rId7"/>
    <sheet name="Lembar8" sheetId="8" r:id="rId8"/>
    <sheet name="Lembar9" sheetId="9" r:id="rId9"/>
    <sheet name="Lembar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 s="1"/>
</calcChain>
</file>

<file path=xl/sharedStrings.xml><?xml version="1.0" encoding="utf-8"?>
<sst xmlns="http://schemas.openxmlformats.org/spreadsheetml/2006/main" count="12" uniqueCount="12">
  <si>
    <t>KAMPUNG
  Village</t>
  </si>
  <si>
    <t>LUAS
  Wide
  (KM2)</t>
  </si>
  <si>
    <t>PERSENTASE
  Percentage</t>
  </si>
  <si>
    <t>Catatan</t>
  </si>
  <si>
    <t>Loa Deras</t>
  </si>
  <si>
    <t>Minta</t>
  </si>
  <si>
    <t>Penyinggahan Ilir</t>
  </si>
  <si>
    <t>Tanjung Haur</t>
  </si>
  <si>
    <t>Penyinggahan Ulu</t>
  </si>
  <si>
    <t>Bakung</t>
  </si>
  <si>
    <t>Jumlah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</si>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</sst>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/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6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7" xfId="0" applyFont="1" applyBorder="1"/>
    <xf numFmtId="0" fontId="1" fillId="2" borderId="8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29D6-A7BC-4E45-BF71-8688327931BA}">
  <dimension ref="A1:E8"/>
  <sheetViews>
    <sheetView tabSelected="1" workbookViewId="0">
      <selection activeCell="D12" sqref="D12:D13"/>
    </sheetView>
  </sheetViews>
  <sheetFormatPr defaultRowHeight="15" x14ac:dyDescent="0.25"/>
  <cols>
    <col min="2" max="2" width="19.5703125" customWidth="1"/>
    <col min="3" max="3" width="21.140625" bestFit="1" customWidth="1"/>
    <col min="4" max="4" width="26.85546875" bestFit="1" customWidth="1"/>
    <col min="5" max="5" width="17.5703125" customWidth="1"/>
  </cols>
  <sheetData>
    <row r="1" spans="1:5" x14ac:dyDescent="0.25">
      <c r="A1" s="15" t="s">
        <v>11</v>
      </c>
      <c r="B1" s="16" t="s">
        <v>0</v>
      </c>
      <c r="C1" s="1" t="s">
        <v>1</v>
      </c>
      <c r="D1" s="2" t="s">
        <v>2</v>
      </c>
      <c r="E1" s="2" t="s">
        <v>3</v>
      </c>
    </row>
    <row r="2" spans="1:5" x14ac:dyDescent="0.25">
      <c r="A2" s="3">
        <v>1</v>
      </c>
      <c r="B2" s="4" t="s">
        <v>4</v>
      </c>
      <c r="C2" s="5">
        <v>65.78</v>
      </c>
      <c r="D2" s="6">
        <v>31.91344848</v>
      </c>
      <c r="E2" s="7"/>
    </row>
    <row r="3" spans="1:5" x14ac:dyDescent="0.25">
      <c r="A3" s="3">
        <v>2</v>
      </c>
      <c r="B3" s="4" t="s">
        <v>5</v>
      </c>
      <c r="C3" s="8">
        <v>36.909999999999997</v>
      </c>
      <c r="D3" s="6">
        <v>17.90704444</v>
      </c>
      <c r="E3" s="9"/>
    </row>
    <row r="4" spans="1:5" x14ac:dyDescent="0.25">
      <c r="A4" s="3">
        <v>3</v>
      </c>
      <c r="B4" s="4" t="s">
        <v>6</v>
      </c>
      <c r="C4" s="8">
        <v>49.34</v>
      </c>
      <c r="D4" s="6">
        <v>23.937512130000002</v>
      </c>
      <c r="E4" s="9"/>
    </row>
    <row r="5" spans="1:5" x14ac:dyDescent="0.25">
      <c r="A5" s="3">
        <v>4</v>
      </c>
      <c r="B5" s="4" t="s">
        <v>7</v>
      </c>
      <c r="C5" s="8">
        <v>43.85</v>
      </c>
      <c r="D5" s="6">
        <v>21.274015139999999</v>
      </c>
      <c r="E5" s="9"/>
    </row>
    <row r="6" spans="1:5" x14ac:dyDescent="0.25">
      <c r="A6" s="3">
        <v>5</v>
      </c>
      <c r="B6" s="4" t="s">
        <v>8</v>
      </c>
      <c r="C6" s="8">
        <v>48.24</v>
      </c>
      <c r="D6" s="6">
        <v>23.40384242</v>
      </c>
      <c r="E6" s="9"/>
    </row>
    <row r="7" spans="1:5" x14ac:dyDescent="0.25">
      <c r="A7" s="3">
        <v>6</v>
      </c>
      <c r="B7" s="4" t="s">
        <v>9</v>
      </c>
      <c r="C7" s="8">
        <v>27.78</v>
      </c>
      <c r="D7" s="6">
        <v>13.47758587</v>
      </c>
      <c r="E7" s="9"/>
    </row>
    <row r="8" spans="1:5" x14ac:dyDescent="0.25">
      <c r="A8" s="13"/>
      <c r="B8" s="14" t="s">
        <v>10</v>
      </c>
      <c r="C8" s="10">
        <f>SUM(C3:C7)</f>
        <v>206.12</v>
      </c>
      <c r="D8" s="11" t="str">
        <f>IFERROR(C8/($D$13)*100,"")</f>
        <v/>
      </c>
      <c r="E8" s="12"/>
    </row>
  </sheetData>
  <mergeCells count="1">
    <mergeCell ref="E2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CA30-1A4B-4D66-928E-C18534FDE1B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8F30-48DA-4DD3-9205-76208A90C37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C30C-A3E3-41AF-A1AA-97C6DD6FB44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7E05-DA99-4AA6-9A03-69E79B08C11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643B-3783-49C1-B453-86304E2E466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2CC9-16BC-486D-8B70-5B233A3B2C9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140C-D46F-42CC-8439-669C9F4735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5894-65E6-4973-BCBD-DB3EE482537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BB1A-890D-4CFA-BECF-C62D88F20B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10</vt:i4>
      </vt:variant>
    </vt:vector>
  </HeadingPairs>
  <TitlesOfParts>
    <vt:vector size="10" baseType="lpstr">
      <vt:lpstr>Lembar1</vt:lpstr>
      <vt:lpstr>Lembar2</vt:lpstr>
      <vt:lpstr>Lembar3</vt:lpstr>
      <vt:lpstr>Lembar4</vt:lpstr>
      <vt:lpstr>Lembar5</vt:lpstr>
      <vt:lpstr>Lembar6</vt:lpstr>
      <vt:lpstr>Lembar7</vt:lpstr>
      <vt:lpstr>Lembar8</vt:lpstr>
      <vt:lpstr>Lembar9</vt:lpstr>
      <vt:lpstr>Lembar10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2023-06-21T03:26:58Z</dcterms:created>
  <dcterms:modified xsi:type="dcterms:W3CDTF">2023-06-21T03:42:40Z</dcterms:modified>
</cp:coreProperties>
</file>