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BKPSDM\"/>
    </mc:Choice>
  </mc:AlternateContent>
  <xr:revisionPtr revIDLastSave="0" documentId="8_{A4C62B9B-B903-4A6A-ABC9-1055378BB248}" xr6:coauthVersionLast="47" xr6:coauthVersionMax="47" xr10:uidLastSave="{00000000-0000-0000-0000-000000000000}"/>
  <bookViews>
    <workbookView xWindow="-120" yWindow="-120" windowWidth="29040" windowHeight="15720" xr2:uid="{47EBD096-D540-44EF-8246-702F5CBFA6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D13" i="1"/>
  <c r="C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E13" i="1" s="1"/>
  <c r="H3" i="1"/>
  <c r="H13" i="1" s="1"/>
  <c r="E3" i="1"/>
</calcChain>
</file>

<file path=xl/sharedStrings.xml><?xml version="1.0" encoding="utf-8"?>
<sst xmlns="http://schemas.openxmlformats.org/spreadsheetml/2006/main" count="18" uniqueCount="14">
  <si>
    <t>Pendidikan</t>
  </si>
  <si>
    <t>Laki laki</t>
  </si>
  <si>
    <t>Perempuan</t>
  </si>
  <si>
    <t>Total</t>
  </si>
  <si>
    <t xml:space="preserve">Sekolah Dasar (SD)
 Primary School </t>
  </si>
  <si>
    <t xml:space="preserve">Sekolah Menengah Pertama (SMP)
 Junior High School </t>
  </si>
  <si>
    <t xml:space="preserve">Sekolah Menengah Atas (SMA)
 Senior High School </t>
  </si>
  <si>
    <t xml:space="preserve">Diploma I/Akta I
 Diploma I/Akta I </t>
  </si>
  <si>
    <t xml:space="preserve">Diploma II/Akta II
 Diploma II/Akta II </t>
  </si>
  <si>
    <t xml:space="preserve">Diploma III/Akta III
 Diploma III/Akta III </t>
  </si>
  <si>
    <t xml:space="preserve">Diploma IV/Akta IV
 Diploma IV/Akta IV </t>
  </si>
  <si>
    <t xml:space="preserve">S1/Sarjana
 Under Graduate/Bachelor </t>
  </si>
  <si>
    <t xml:space="preserve">S2/Pasca Sarjana
 Graduate </t>
  </si>
  <si>
    <t xml:space="preserve">S3/Doktor/Ph.D
 Post Graduate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</si>
</sst>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color rgb="FF20212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5" fillId="3" borderId="13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/>
    <xf numFmtId="0" fontId="3" fillId="2" borderId="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0" borderId="26" xfId="0" applyFont="1" applyBorder="1"/>
    <xf numFmtId="0" fontId="5" fillId="3" borderId="27" xfId="0" applyFont="1" applyFill="1" applyBorder="1" applyAlignment="1">
      <alignment horizontal="right"/>
    </xf>
    <xf numFmtId="0" fontId="5" fillId="3" borderId="28" xfId="0" applyFont="1" applyFill="1" applyBorder="1" applyAlignment="1">
      <alignment horizontal="right"/>
    </xf>
    <xf numFmtId="0" fontId="5" fillId="3" borderId="29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2D4BE-E125-459E-8A41-1B209589D0C6}">
  <dimension ref="A1:H14"/>
  <sheetViews>
    <sheetView tabSelected="1" workbookViewId="0">
      <selection activeCell="D21" sqref="D21"/>
    </sheetView>
  </sheetViews>
  <sheetFormatPr defaultRowHeight="15" x14ac:dyDescent="0.25"/>
  <cols>
    <col min="1" max="1" width="8.42578125" customWidth="1"/>
    <col min="2" max="2" width="56.140625" customWidth="1"/>
    <col min="3" max="3" width="14.42578125" customWidth="1"/>
    <col min="4" max="4" width="16.42578125" customWidth="1"/>
    <col min="5" max="6" width="14.42578125" customWidth="1"/>
    <col min="7" max="7" width="15.140625" customWidth="1"/>
    <col min="8" max="8" width="14.42578125" customWidth="1"/>
  </cols>
  <sheetData>
    <row r="1" spans="1:8" ht="16.5" thickTop="1" thickBot="1" x14ac:dyDescent="0.3">
      <c r="A1" s="1" t="s">
        <v>0</v>
      </c>
      <c r="B1" s="2"/>
      <c r="C1" s="3">
        <v>2023</v>
      </c>
      <c r="D1" s="4"/>
      <c r="E1" s="5"/>
      <c r="F1" s="6">
        <v>2024</v>
      </c>
      <c r="G1" s="4"/>
      <c r="H1" s="5"/>
    </row>
    <row r="2" spans="1:8" ht="18" thickTop="1" thickBot="1" x14ac:dyDescent="0.3">
      <c r="A2" s="7"/>
      <c r="B2" s="8"/>
      <c r="C2" s="9" t="s">
        <v>1</v>
      </c>
      <c r="D2" s="9" t="s">
        <v>2</v>
      </c>
      <c r="E2" s="9" t="s">
        <v>3</v>
      </c>
      <c r="F2" s="9" t="s">
        <v>1</v>
      </c>
      <c r="G2" s="10" t="s">
        <v>2</v>
      </c>
      <c r="H2" s="11" t="s">
        <v>3</v>
      </c>
    </row>
    <row r="3" spans="1:8" ht="15.75" thickTop="1" x14ac:dyDescent="0.25">
      <c r="A3" s="12" t="s">
        <v>4</v>
      </c>
      <c r="B3" s="13"/>
      <c r="C3" s="32">
        <v>16</v>
      </c>
      <c r="D3" s="14">
        <v>1</v>
      </c>
      <c r="E3" s="15">
        <f t="shared" ref="E3:E12" si="0">SUM(C3:D3)</f>
        <v>17</v>
      </c>
      <c r="F3" s="16">
        <v>14</v>
      </c>
      <c r="G3" s="17">
        <v>1</v>
      </c>
      <c r="H3" s="15">
        <f t="shared" ref="H3:H12" si="1">SUM(F3:G3)</f>
        <v>15</v>
      </c>
    </row>
    <row r="4" spans="1:8" x14ac:dyDescent="0.25">
      <c r="A4" s="18" t="s">
        <v>5</v>
      </c>
      <c r="B4" s="19"/>
      <c r="C4" s="33">
        <v>21</v>
      </c>
      <c r="D4" s="14">
        <v>2</v>
      </c>
      <c r="E4" s="15">
        <f t="shared" si="0"/>
        <v>23</v>
      </c>
      <c r="F4" s="20">
        <v>23</v>
      </c>
      <c r="G4" s="21">
        <v>4</v>
      </c>
      <c r="H4" s="15">
        <f t="shared" si="1"/>
        <v>27</v>
      </c>
    </row>
    <row r="5" spans="1:8" x14ac:dyDescent="0.25">
      <c r="A5" s="18" t="s">
        <v>6</v>
      </c>
      <c r="B5" s="19"/>
      <c r="C5" s="33">
        <v>539</v>
      </c>
      <c r="D5" s="14">
        <v>352</v>
      </c>
      <c r="E5" s="15">
        <f t="shared" si="0"/>
        <v>891</v>
      </c>
      <c r="F5" s="20">
        <v>546</v>
      </c>
      <c r="G5" s="21">
        <v>355</v>
      </c>
      <c r="H5" s="15">
        <f t="shared" si="1"/>
        <v>901</v>
      </c>
    </row>
    <row r="6" spans="1:8" x14ac:dyDescent="0.25">
      <c r="A6" s="18" t="s">
        <v>7</v>
      </c>
      <c r="B6" s="19"/>
      <c r="C6" s="33">
        <v>2</v>
      </c>
      <c r="D6" s="14">
        <v>6</v>
      </c>
      <c r="E6" s="15">
        <f t="shared" si="0"/>
        <v>8</v>
      </c>
      <c r="F6" s="20">
        <v>3</v>
      </c>
      <c r="G6" s="21">
        <v>6</v>
      </c>
      <c r="H6" s="15">
        <f t="shared" si="1"/>
        <v>9</v>
      </c>
    </row>
    <row r="7" spans="1:8" x14ac:dyDescent="0.25">
      <c r="A7" s="18" t="s">
        <v>8</v>
      </c>
      <c r="B7" s="19"/>
      <c r="C7" s="33">
        <v>34</v>
      </c>
      <c r="D7" s="14">
        <v>16</v>
      </c>
      <c r="E7" s="15">
        <f t="shared" si="0"/>
        <v>50</v>
      </c>
      <c r="F7" s="20">
        <v>37</v>
      </c>
      <c r="G7" s="21">
        <v>17</v>
      </c>
      <c r="H7" s="15">
        <f t="shared" si="1"/>
        <v>54</v>
      </c>
    </row>
    <row r="8" spans="1:8" x14ac:dyDescent="0.25">
      <c r="A8" s="18" t="s">
        <v>9</v>
      </c>
      <c r="B8" s="19"/>
      <c r="C8" s="33">
        <v>105</v>
      </c>
      <c r="D8" s="14">
        <v>297</v>
      </c>
      <c r="E8" s="15">
        <f t="shared" si="0"/>
        <v>402</v>
      </c>
      <c r="F8" s="20">
        <v>104</v>
      </c>
      <c r="G8" s="21">
        <v>299</v>
      </c>
      <c r="H8" s="15">
        <f t="shared" si="1"/>
        <v>403</v>
      </c>
    </row>
    <row r="9" spans="1:8" x14ac:dyDescent="0.25">
      <c r="A9" s="18" t="s">
        <v>10</v>
      </c>
      <c r="B9" s="19"/>
      <c r="C9" s="33">
        <v>26</v>
      </c>
      <c r="D9" s="14">
        <v>47</v>
      </c>
      <c r="E9" s="15">
        <f t="shared" si="0"/>
        <v>73</v>
      </c>
      <c r="F9" s="20">
        <v>24</v>
      </c>
      <c r="G9" s="21">
        <v>46</v>
      </c>
      <c r="H9" s="15">
        <f t="shared" si="1"/>
        <v>70</v>
      </c>
    </row>
    <row r="10" spans="1:8" x14ac:dyDescent="0.25">
      <c r="A10" s="22" t="s">
        <v>11</v>
      </c>
      <c r="B10" s="31"/>
      <c r="C10" s="33">
        <v>675</v>
      </c>
      <c r="D10" s="14">
        <v>841</v>
      </c>
      <c r="E10" s="15">
        <f t="shared" si="0"/>
        <v>1516</v>
      </c>
      <c r="F10" s="20">
        <v>674</v>
      </c>
      <c r="G10" s="21">
        <v>835</v>
      </c>
      <c r="H10" s="15">
        <f t="shared" si="1"/>
        <v>1509</v>
      </c>
    </row>
    <row r="11" spans="1:8" x14ac:dyDescent="0.25">
      <c r="A11" s="22" t="s">
        <v>12</v>
      </c>
      <c r="B11" s="31"/>
      <c r="C11" s="33">
        <v>213</v>
      </c>
      <c r="D11" s="14">
        <v>237</v>
      </c>
      <c r="E11" s="15">
        <f t="shared" si="0"/>
        <v>450</v>
      </c>
      <c r="F11" s="20">
        <v>237</v>
      </c>
      <c r="G11" s="21">
        <v>213</v>
      </c>
      <c r="H11" s="15">
        <f t="shared" si="1"/>
        <v>450</v>
      </c>
    </row>
    <row r="12" spans="1:8" ht="15.75" thickBot="1" x14ac:dyDescent="0.3">
      <c r="A12" s="23" t="s">
        <v>13</v>
      </c>
      <c r="B12" s="24"/>
      <c r="C12" s="34">
        <v>2</v>
      </c>
      <c r="D12" s="26">
        <v>2</v>
      </c>
      <c r="E12" s="27">
        <f t="shared" si="0"/>
        <v>4</v>
      </c>
      <c r="F12" s="28">
        <v>2</v>
      </c>
      <c r="G12" s="29">
        <v>2</v>
      </c>
      <c r="H12" s="27">
        <f t="shared" si="1"/>
        <v>4</v>
      </c>
    </row>
    <row r="13" spans="1:8" ht="16.5" thickTop="1" thickBot="1" x14ac:dyDescent="0.3">
      <c r="A13" s="25" t="s">
        <v>3</v>
      </c>
      <c r="B13" s="4"/>
      <c r="C13" s="30">
        <f t="shared" ref="C13:H13" si="2">SUM(C3:C12)</f>
        <v>1633</v>
      </c>
      <c r="D13" s="30">
        <f t="shared" si="2"/>
        <v>1801</v>
      </c>
      <c r="E13" s="30">
        <f t="shared" si="2"/>
        <v>3434</v>
      </c>
      <c r="F13" s="30">
        <f t="shared" si="2"/>
        <v>1664</v>
      </c>
      <c r="G13" s="30">
        <f t="shared" si="2"/>
        <v>1778</v>
      </c>
      <c r="H13" s="30">
        <f t="shared" si="2"/>
        <v>3442</v>
      </c>
    </row>
    <row r="14" spans="1:8" ht="15.75" thickTop="1" x14ac:dyDescent="0.25"/>
  </sheetData>
  <mergeCells count="14">
    <mergeCell ref="A12:B12"/>
    <mergeCell ref="A13:B13"/>
    <mergeCell ref="A6:B6"/>
    <mergeCell ref="A7:B7"/>
    <mergeCell ref="A8:B8"/>
    <mergeCell ref="A9:B9"/>
    <mergeCell ref="A10:B10"/>
    <mergeCell ref="A11:B11"/>
    <mergeCell ref="A1:B2"/>
    <mergeCell ref="C1:E1"/>
    <mergeCell ref="F1:H1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2025-02-26T03:01:35Z</dcterms:created>
  <dcterms:modified xsi:type="dcterms:W3CDTF">2025-02-26T03:02:59Z</dcterms:modified>
</cp:coreProperties>
</file>