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date1904="1"/>
  <bookViews>
    <workbookView windowWidth="19635" windowHeight="8205"/>
  </bookViews>
  <sheets>
    <sheet name="PDDK 17 &gt; MEMILIKI KTP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<sst xmlns="http://schemas.openxmlformats.org/spreadsheetml/2006/main" count="34" uniqueCount="31">
  <si>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PEMERINTAH KABUPATEN KUTAI BARAT</t>
  </si>
  <si>
    <t>DINAS KEPENDUDUKAN DAN PENCATATAN SIPIL</t>
  </si>
  <si>
    <t>Alamat.Jalan Komplek Perkantoran Barong Tongkok Kode Pos 75566</t>
  </si>
  <si>
    <t>Sendawar</t>
  </si>
  <si>
    <t>JUMLAH PENDUDUK  BERUMUR 17 TAHUN KE ATAS MEMILIKI  KTP-EL</t>
  </si>
  <si>
    <t>SEMSTER II TAHUN 2024</t>
  </si>
  <si>
    <t>IDEM</t>
  </si>
  <si>
    <t>WILAYAH</t>
  </si>
  <si>
    <t>USIA 17 &gt; TAHUN</t>
  </si>
  <si>
    <t>MEMILIKI KTP-el</t>
  </si>
  <si>
    <t>LK</t>
  </si>
  <si>
    <t>PR</t>
  </si>
  <si>
    <t>JMLH</t>
  </si>
  <si>
    <t>KUTAI BARAT</t>
  </si>
  <si>
    <t>LONG IRAM</t>
  </si>
  <si>
    <t>MELAK</t>
  </si>
  <si>
    <t>BARONG TONGKOK</t>
  </si>
  <si>
    <t>DAMAI</t>
  </si>
  <si>
    <t>MUARA LAWA</t>
  </si>
  <si>
    <t>MUARA PAHU</t>
  </si>
  <si>
    <t>JEMPANG</t>
  </si>
  <si>
    <t>BONGAN</t>
  </si>
  <si>
    <t>PENYINGGAHAN</t>
  </si>
  <si>
    <t>BENTIAN BESAR</t>
  </si>
  <si>
    <t>LINGGANG BIGUNG</t>
  </si>
  <si>
    <t>NYUATAN</t>
  </si>
  <si>
    <t>SILUQ NGURAI</t>
  </si>
  <si>
    <t>MOOK MANAAR BULATN</t>
  </si>
  <si>
    <t>TERING</t>
  </si>
  <si>
    <t>SEKOLAQ DARAT</t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</si>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</sst>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8">
    <font>
      <sz val="11"/>
      <color theme="1"/>
      <name val="Calibri"/>
      <charset val="134"/>
    </font>
    <font>
      <sz val="14"/>
      <color theme="1"/>
      <name val="Arial Narrow"/>
      <charset val="134"/>
    </font>
    <font>
      <sz val="16"/>
      <color theme="1"/>
      <name val="Arial Narrow"/>
      <charset val="134"/>
    </font>
    <font>
      <sz val="8"/>
      <color theme="1"/>
      <name val="Arial Narrow"/>
      <charset val="134"/>
    </font>
    <font>
      <i/>
      <sz val="11"/>
      <color theme="1"/>
      <name val="Arial Narrow"/>
      <charset val="134"/>
    </font>
    <font>
      <sz val="12"/>
      <color theme="1"/>
      <name val="Arial"/>
      <charset val="134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8" borderId="12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0" fillId="9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7" xfId="0" applyFont="1" applyFill="1" applyBorder="1"/>
    <xf numFmtId="3" fontId="6" fillId="3" borderId="7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/>
    <xf numFmtId="3" fontId="7" fillId="4" borderId="7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0</xdr:row>
      <xdr:rowOff>57150</xdr:rowOff>
    </xdr:from>
    <xdr:to>
      <xdr:col>1</xdr:col>
      <xdr:colOff>0</xdr:colOff>
      <xdr:row>2</xdr:row>
      <xdr:rowOff>95250</xdr:rowOff>
    </xdr:to>
    <xdr:pic>
      <xdr:nvPicPr>
        <xdr:cNvPr id="2" name="Picture 1" descr="Kutai Barat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575" y="57150"/>
          <a:ext cx="4095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K9" sqref="K9"/>
    </sheetView>
  </sheetViews>
  <sheetFormatPr defaultColWidth="9.14285714285714" defaultRowHeight="15" outlineLevelCol="7"/>
  <cols>
    <col min="1" max="1" width="6.57142857142857" style="2" customWidth="1"/>
    <col min="2" max="2" width="29.2857142857143" customWidth="1"/>
    <col min="3" max="3" width="10.5714285714286" customWidth="1"/>
    <col min="4" max="4" width="10.8571428571429" customWidth="1"/>
    <col min="5" max="5" width="11.7142857142857" customWidth="1"/>
    <col min="6" max="6" width="10.5714285714286" customWidth="1"/>
    <col min="7" max="7" width="9.85714285714286" customWidth="1"/>
    <col min="8" max="8" width="11.4285714285714" customWidth="1"/>
  </cols>
  <sheetData>
    <row r="1" ht="18" spans="1:8">
      <c r="A1" s="3" t="s">
        <v>0</v>
      </c>
      <c r="B1" s="4"/>
      <c r="C1" s="4"/>
      <c r="D1" s="4"/>
      <c r="E1" s="4"/>
      <c r="F1" s="4"/>
      <c r="G1" s="4"/>
      <c r="H1" s="4"/>
    </row>
    <row r="2" ht="20.25" spans="1:8">
      <c r="A2" s="5" t="s">
        <v>1</v>
      </c>
      <c r="B2" s="6"/>
      <c r="C2" s="6"/>
      <c r="D2" s="6"/>
      <c r="E2" s="6"/>
      <c r="F2" s="6"/>
      <c r="G2" s="6"/>
      <c r="H2" s="6"/>
    </row>
    <row r="3" spans="1:8">
      <c r="A3" s="7" t="s">
        <v>2</v>
      </c>
      <c r="B3" s="8"/>
      <c r="C3" s="8"/>
      <c r="D3" s="8"/>
      <c r="E3" s="8"/>
      <c r="F3" s="8"/>
      <c r="G3" s="8"/>
      <c r="H3" s="8"/>
    </row>
    <row r="4" ht="17.25" spans="1:8">
      <c r="A4" s="9" t="s">
        <v>3</v>
      </c>
      <c r="B4" s="10"/>
      <c r="C4" s="10"/>
      <c r="D4" s="10"/>
      <c r="E4" s="10"/>
      <c r="F4" s="10"/>
      <c r="G4" s="10"/>
      <c r="H4" s="10"/>
    </row>
    <row r="5" customFormat="1" ht="17.25" spans="1:3">
      <c r="A5" s="11"/>
      <c r="B5" s="12"/>
      <c r="C5" s="13"/>
    </row>
    <row r="6" spans="1:8">
      <c r="A6" s="14" t="s">
        <v>4</v>
      </c>
      <c r="B6" s="15"/>
      <c r="C6" s="15"/>
      <c r="D6" s="15"/>
      <c r="E6" s="15"/>
      <c r="F6" s="15"/>
      <c r="G6" s="15"/>
      <c r="H6" s="15"/>
    </row>
    <row r="7" spans="1:8">
      <c r="A7" s="14" t="s">
        <v>5</v>
      </c>
      <c r="B7" s="15"/>
      <c r="C7" s="15"/>
      <c r="D7" s="15"/>
      <c r="E7" s="15"/>
      <c r="F7" s="15"/>
      <c r="G7" s="15"/>
      <c r="H7" s="15"/>
    </row>
    <row r="9" ht="38" customHeight="1" spans="1:8">
      <c r="A9" s="16" t="s">
        <v>6</v>
      </c>
      <c r="B9" s="16" t="s">
        <v>7</v>
      </c>
      <c r="C9" s="17" t="s">
        <v>8</v>
      </c>
      <c r="D9" s="18"/>
      <c r="E9" s="19"/>
      <c r="F9" s="17" t="s">
        <v>9</v>
      </c>
      <c r="G9" s="18"/>
      <c r="H9" s="19"/>
    </row>
    <row r="10" ht="21" customHeight="1" spans="1:8">
      <c r="A10" s="20"/>
      <c r="B10" s="20"/>
      <c r="C10" s="21" t="s">
        <v>10</v>
      </c>
      <c r="D10" s="21" t="s">
        <v>11</v>
      </c>
      <c r="E10" s="21" t="s">
        <v>12</v>
      </c>
      <c r="F10" s="21" t="s">
        <v>10</v>
      </c>
      <c r="G10" s="21" t="s">
        <v>11</v>
      </c>
      <c r="H10" s="21" t="s">
        <v>12</v>
      </c>
    </row>
    <row r="11" spans="1:8">
      <c r="A11" s="22">
        <v>2</v>
      </c>
      <c r="B11" s="23" t="s">
        <v>13</v>
      </c>
      <c r="C11" s="24">
        <v>69848</v>
      </c>
      <c r="D11" s="24">
        <v>62534</v>
      </c>
      <c r="E11" s="24">
        <v>132382</v>
      </c>
      <c r="F11" s="24">
        <v>69504</v>
      </c>
      <c r="G11" s="24">
        <v>62220</v>
      </c>
      <c r="H11" s="24">
        <v>131724</v>
      </c>
    </row>
    <row r="12" spans="1:8">
      <c r="A12" s="25">
        <v>1</v>
      </c>
      <c r="B12" s="26" t="s">
        <v>14</v>
      </c>
      <c r="C12" s="27">
        <v>2975</v>
      </c>
      <c r="D12" s="27">
        <v>2658</v>
      </c>
      <c r="E12" s="27">
        <v>5633</v>
      </c>
      <c r="F12" s="27">
        <v>2971</v>
      </c>
      <c r="G12" s="27">
        <v>2650</v>
      </c>
      <c r="H12" s="27">
        <v>5621</v>
      </c>
    </row>
    <row r="13" spans="1:8">
      <c r="A13" s="25">
        <v>2</v>
      </c>
      <c r="B13" s="26" t="s">
        <v>15</v>
      </c>
      <c r="C13" s="27">
        <v>5898</v>
      </c>
      <c r="D13" s="27">
        <v>5506</v>
      </c>
      <c r="E13" s="27">
        <v>11404</v>
      </c>
      <c r="F13" s="27">
        <v>5888</v>
      </c>
      <c r="G13" s="27">
        <v>5492</v>
      </c>
      <c r="H13" s="27">
        <v>11380</v>
      </c>
    </row>
    <row r="14" spans="1:8">
      <c r="A14" s="25">
        <v>3</v>
      </c>
      <c r="B14" s="26" t="s">
        <v>16</v>
      </c>
      <c r="C14" s="27">
        <v>13614</v>
      </c>
      <c r="D14" s="27">
        <v>12499</v>
      </c>
      <c r="E14" s="27">
        <v>26113</v>
      </c>
      <c r="F14" s="27">
        <v>13550</v>
      </c>
      <c r="G14" s="27">
        <v>12438</v>
      </c>
      <c r="H14" s="27">
        <v>25988</v>
      </c>
    </row>
    <row r="15" spans="1:8">
      <c r="A15" s="25">
        <v>4</v>
      </c>
      <c r="B15" s="26" t="s">
        <v>17</v>
      </c>
      <c r="C15" s="27">
        <v>4491</v>
      </c>
      <c r="D15" s="27">
        <v>3899</v>
      </c>
      <c r="E15" s="27">
        <v>8390</v>
      </c>
      <c r="F15" s="27">
        <v>4471</v>
      </c>
      <c r="G15" s="27">
        <v>3878</v>
      </c>
      <c r="H15" s="27">
        <v>8349</v>
      </c>
    </row>
    <row r="16" spans="1:8">
      <c r="A16" s="25">
        <v>5</v>
      </c>
      <c r="B16" s="26" t="s">
        <v>18</v>
      </c>
      <c r="C16" s="27">
        <v>2991</v>
      </c>
      <c r="D16" s="27">
        <v>2725</v>
      </c>
      <c r="E16" s="27">
        <v>5716</v>
      </c>
      <c r="F16" s="27">
        <v>2969</v>
      </c>
      <c r="G16" s="27">
        <v>2712</v>
      </c>
      <c r="H16" s="27">
        <v>5681</v>
      </c>
    </row>
    <row r="17" spans="1:8">
      <c r="A17" s="25">
        <v>6</v>
      </c>
      <c r="B17" s="26" t="s">
        <v>19</v>
      </c>
      <c r="C17" s="27">
        <v>3480</v>
      </c>
      <c r="D17" s="27">
        <v>3045</v>
      </c>
      <c r="E17" s="27">
        <v>6525</v>
      </c>
      <c r="F17" s="27">
        <v>3461</v>
      </c>
      <c r="G17" s="27">
        <v>3040</v>
      </c>
      <c r="H17" s="27">
        <v>6501</v>
      </c>
    </row>
    <row r="18" spans="1:8">
      <c r="A18" s="25">
        <v>7</v>
      </c>
      <c r="B18" s="26" t="s">
        <v>20</v>
      </c>
      <c r="C18" s="27">
        <v>4756</v>
      </c>
      <c r="D18" s="27">
        <v>4177</v>
      </c>
      <c r="E18" s="27">
        <v>8933</v>
      </c>
      <c r="F18" s="27">
        <v>4722</v>
      </c>
      <c r="G18" s="27">
        <v>4165</v>
      </c>
      <c r="H18" s="27">
        <v>8887</v>
      </c>
    </row>
    <row r="19" spans="1:8">
      <c r="A19" s="25">
        <v>8</v>
      </c>
      <c r="B19" s="26" t="s">
        <v>21</v>
      </c>
      <c r="C19" s="27">
        <v>4617</v>
      </c>
      <c r="D19" s="27">
        <v>4077</v>
      </c>
      <c r="E19" s="27">
        <v>8694</v>
      </c>
      <c r="F19" s="27">
        <v>4559</v>
      </c>
      <c r="G19" s="27">
        <v>4012</v>
      </c>
      <c r="H19" s="27">
        <v>8571</v>
      </c>
    </row>
    <row r="20" spans="1:8">
      <c r="A20" s="25">
        <v>9</v>
      </c>
      <c r="B20" s="26" t="s">
        <v>22</v>
      </c>
      <c r="C20" s="27">
        <v>1544</v>
      </c>
      <c r="D20" s="27">
        <v>1377</v>
      </c>
      <c r="E20" s="27">
        <v>2921</v>
      </c>
      <c r="F20" s="27">
        <v>1532</v>
      </c>
      <c r="G20" s="27">
        <v>1366</v>
      </c>
      <c r="H20" s="27">
        <v>2898</v>
      </c>
    </row>
    <row r="21" spans="1:8">
      <c r="A21" s="25">
        <v>10</v>
      </c>
      <c r="B21" s="26" t="s">
        <v>23</v>
      </c>
      <c r="C21" s="27">
        <v>1431</v>
      </c>
      <c r="D21" s="27">
        <v>1284</v>
      </c>
      <c r="E21" s="27">
        <v>2715</v>
      </c>
      <c r="F21" s="27">
        <v>1424</v>
      </c>
      <c r="G21" s="27">
        <v>1277</v>
      </c>
      <c r="H21" s="27">
        <v>2701</v>
      </c>
    </row>
    <row r="22" spans="1:8">
      <c r="A22" s="25">
        <v>11</v>
      </c>
      <c r="B22" s="26" t="s">
        <v>24</v>
      </c>
      <c r="C22" s="27">
        <v>6444</v>
      </c>
      <c r="D22" s="27">
        <v>5854</v>
      </c>
      <c r="E22" s="27">
        <v>12298</v>
      </c>
      <c r="F22" s="27">
        <v>6418</v>
      </c>
      <c r="G22" s="27">
        <v>5822</v>
      </c>
      <c r="H22" s="27">
        <v>12240</v>
      </c>
    </row>
    <row r="23" spans="1:8">
      <c r="A23" s="25">
        <v>12</v>
      </c>
      <c r="B23" s="26" t="s">
        <v>25</v>
      </c>
      <c r="C23" s="27">
        <v>2713</v>
      </c>
      <c r="D23" s="27">
        <v>2334</v>
      </c>
      <c r="E23" s="27">
        <v>5047</v>
      </c>
      <c r="F23" s="27">
        <v>2704</v>
      </c>
      <c r="G23" s="27">
        <v>2313</v>
      </c>
      <c r="H23" s="27">
        <v>5017</v>
      </c>
    </row>
    <row r="24" spans="1:8">
      <c r="A24" s="25">
        <v>13</v>
      </c>
      <c r="B24" s="26" t="s">
        <v>26</v>
      </c>
      <c r="C24" s="27">
        <v>2531</v>
      </c>
      <c r="D24" s="27">
        <v>2190</v>
      </c>
      <c r="E24" s="27">
        <v>4721</v>
      </c>
      <c r="F24" s="27">
        <v>2522</v>
      </c>
      <c r="G24" s="27">
        <v>2181</v>
      </c>
      <c r="H24" s="27">
        <v>4703</v>
      </c>
    </row>
    <row r="25" spans="1:8">
      <c r="A25" s="25">
        <v>14</v>
      </c>
      <c r="B25" s="26" t="s">
        <v>27</v>
      </c>
      <c r="C25" s="27">
        <v>3689</v>
      </c>
      <c r="D25" s="27">
        <v>3166</v>
      </c>
      <c r="E25" s="27">
        <v>6855</v>
      </c>
      <c r="F25" s="27">
        <v>3680</v>
      </c>
      <c r="G25" s="27">
        <v>3160</v>
      </c>
      <c r="H25" s="27">
        <v>6840</v>
      </c>
    </row>
    <row r="26" spans="1:8">
      <c r="A26" s="25">
        <v>15</v>
      </c>
      <c r="B26" s="26" t="s">
        <v>28</v>
      </c>
      <c r="C26" s="27">
        <v>4400</v>
      </c>
      <c r="D26" s="27">
        <v>3890</v>
      </c>
      <c r="E26" s="27">
        <v>8290</v>
      </c>
      <c r="F26" s="27">
        <v>4372</v>
      </c>
      <c r="G26" s="27">
        <v>3868</v>
      </c>
      <c r="H26" s="27">
        <v>8240</v>
      </c>
    </row>
    <row r="27" spans="1:8">
      <c r="A27" s="25">
        <v>16</v>
      </c>
      <c r="B27" s="26" t="s">
        <v>29</v>
      </c>
      <c r="C27" s="27">
        <v>4274</v>
      </c>
      <c r="D27" s="27">
        <v>3853</v>
      </c>
      <c r="E27" s="27">
        <v>8127</v>
      </c>
      <c r="F27" s="27">
        <v>4261</v>
      </c>
      <c r="G27" s="27">
        <v>3846</v>
      </c>
      <c r="H27" s="27">
        <v>8107</v>
      </c>
    </row>
    <row r="28" s="1" customFormat="1" ht="30" customHeight="1" spans="1:8">
      <c r="A28" s="28" t="s">
        <v>30</v>
      </c>
      <c r="B28" s="29"/>
      <c r="C28" s="30">
        <f>SUM(C12:C27)</f>
        <v>69848</v>
      </c>
      <c r="D28" s="30">
        <f>SUM(D12:D27)</f>
        <v>62534</v>
      </c>
      <c r="E28" s="30">
        <f>SUM(E12:E27)</f>
        <v>132382</v>
      </c>
      <c r="F28" s="30">
        <f>SUM(F12:F27)</f>
        <v>69504</v>
      </c>
      <c r="G28" s="30">
        <f>SUM(G12:G27)</f>
        <v>62220</v>
      </c>
      <c r="H28" s="30">
        <f>SUM(H12:H27)</f>
        <v>131724</v>
      </c>
    </row>
    <row r="33" customFormat="1" ht="15.75" spans="1:1">
      <c r="A33" s="2"/>
    </row>
  </sheetData>
  <mergeCells count="11">
    <mergeCell ref="A1:H1"/>
    <mergeCell ref="A2:H2"/>
    <mergeCell ref="A3:H3"/>
    <mergeCell ref="A4:H4"/>
    <mergeCell ref="A6:H6"/>
    <mergeCell ref="A7:H7"/>
    <mergeCell ref="C9:E9"/>
    <mergeCell ref="F9:H9"/>
    <mergeCell ref="A28:B28"/>
    <mergeCell ref="A9:A10"/>
    <mergeCell ref="B9:B10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PDDK 17 &gt; MEMILIKI KTP2024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U_DAHYU</dc:creator>
  <cp:lastModifiedBy>matah</cp:lastModifiedBy>
  <dcterms:created xsi:type="dcterms:W3CDTF">2025-01-20T08:53:00Z</dcterms:created>
  <dcterms:modified xsi:type="dcterms:W3CDTF">2025-09-17T06:07:27Z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E3A3BE9AD01E433383BF57E109A19CE4_12</vt:lpwstr>
  </property>
  <property fmtid="{D5CDD505-2E9C-101B-9397-08002B2CF9AE}" pid="3" name="KSOProductBuildVer">
    <vt:lpwstr>1033-12.2.0.21931</vt:lpwstr>
  </property>
</Properties>
</file>